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<sst xmlns="http://schemas.openxmlformats.org/spreadsheetml/2006/main" count="30" uniqueCount="30">
  <si>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</si>
  <si>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</si>
  <si>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</si>
  <si>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</si>
  <si>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</si>
  <si>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</si>
  <si>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</si>
  <si>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</si>
  <si>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</si>
  <si>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</si>
  <si>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</si>
  <si>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</si>
  <si>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</si>
  <si>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</si>
  <si>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</si>
  <si>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</si>
  <si>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</si>
  <si>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451/04</t>
  </si>
  <si>
    <t xml:space="preserve">Котлета </t>
  </si>
  <si>
    <t>с соусом томатным</t>
  </si>
  <si>
    <t>587/04</t>
  </si>
  <si>
    <t>508/04</t>
  </si>
  <si>
    <t>Каша рассыпчатая гречневая</t>
  </si>
  <si>
    <t>Кисло-молочный продукт</t>
  </si>
  <si>
    <t>685/04</t>
  </si>
  <si>
    <t>Чай с сахаром</t>
  </si>
  <si>
    <t>200/15</t>
  </si>
  <si>
    <t>Хлеб пшеничный или батон</t>
  </si>
  <si>
    <t>ГОСТ</t>
  </si>
  <si>
    <t>МОУ "СОШ №16"                     День :15.11.2023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</si>
</sst>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6" sqref="D2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22.72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5"/>
      <c r="B5" s="6"/>
      <c r="C5" s="9" t="s">
        <v>20</v>
      </c>
      <c r="D5" s="10" t="s">
        <v>19</v>
      </c>
      <c r="E5" s="21">
        <v>40</v>
      </c>
      <c r="F5" s="22"/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150</v>
      </c>
      <c r="F6" s="18">
        <v>22.24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5"/>
      <c r="B7" s="6"/>
      <c r="C7" s="9" t="s">
        <v>16</v>
      </c>
      <c r="D7" s="10" t="s">
        <v>23</v>
      </c>
      <c r="E7" s="16">
        <v>200</v>
      </c>
      <c r="F7" s="18">
        <v>30.25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x14ac:dyDescent="0.25">
      <c r="A8" s="25"/>
      <c r="B8" s="1" t="s">
        <v>13</v>
      </c>
      <c r="C8" s="7" t="s">
        <v>24</v>
      </c>
      <c r="D8" s="7" t="s">
        <v>25</v>
      </c>
      <c r="E8" s="8" t="s">
        <v>26</v>
      </c>
      <c r="F8" s="17">
        <v>3.42</v>
      </c>
      <c r="G8" s="13">
        <v>57</v>
      </c>
      <c r="H8" s="7">
        <v>0.2</v>
      </c>
      <c r="I8" s="7">
        <v>0.05</v>
      </c>
      <c r="J8" s="7">
        <v>15.01</v>
      </c>
    </row>
    <row r="9" spans="1:10" x14ac:dyDescent="0.25">
      <c r="A9" s="26"/>
      <c r="B9" s="1" t="s">
        <v>14</v>
      </c>
      <c r="C9" s="7" t="s">
        <v>28</v>
      </c>
      <c r="D9" s="7" t="s">
        <v>27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</v>
      </c>
      <c r="G10" s="15">
        <f>SUM(G4:G9)</f>
        <v>725</v>
      </c>
      <c r="H10" s="13">
        <f>SUM(H4:H9)</f>
        <v>18.479999999999997</v>
      </c>
      <c r="I10" s="13">
        <f>SUM(I4:I9)</f>
        <v>35.869999999999997</v>
      </c>
      <c r="J10" s="13">
        <f>SUM(J4:J9)</f>
        <v>93.79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2023-11-13T06:12:18Z</dcterms:modified>
</cp:coreProperties>
</file>