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<sst xmlns="http://schemas.openxmlformats.org/spreadsheetml/2006/main" count="28" uniqueCount="28">
  <si>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</si>
  <si>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</si>
  <si>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</si>
  <si>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</si>
  <si>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</si>
  <si>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</si>
  <si>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</si>
  <si>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</si>
  <si>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</si>
  <si>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</si>
  <si>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</si>
  <si>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</si>
  <si>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</si>
  <si>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</si>
  <si>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</si>
  <si>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</si>
  <si>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Хлеб пшеничный или батон</t>
  </si>
  <si>
    <t>ГОСТ</t>
  </si>
  <si>
    <t>499/04</t>
  </si>
  <si>
    <t>Котлета из филе цыпленка</t>
  </si>
  <si>
    <t>с соусом молочным</t>
  </si>
  <si>
    <t>516/04</t>
  </si>
  <si>
    <t>Макаронные изделия отварные</t>
  </si>
  <si>
    <t>638/04</t>
  </si>
  <si>
    <t>12,14/200</t>
  </si>
  <si>
    <t>Овощи свежие</t>
  </si>
  <si>
    <t>Компот из кураги</t>
  </si>
  <si>
    <t>МОУ "СОШ №16"                     День :24.11.2023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</si>
</sst>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1" sqref="G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27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18</v>
      </c>
      <c r="D4" s="10" t="s">
        <v>19</v>
      </c>
      <c r="E4" s="20">
        <v>75</v>
      </c>
      <c r="F4" s="19">
        <v>41.44</v>
      </c>
      <c r="G4" s="14">
        <v>173</v>
      </c>
      <c r="H4" s="14">
        <v>11.4</v>
      </c>
      <c r="I4" s="9">
        <v>10.199999999999999</v>
      </c>
      <c r="J4" s="9">
        <v>10.1</v>
      </c>
    </row>
    <row r="5" spans="1:10" ht="14.25" customHeight="1" x14ac:dyDescent="0.25">
      <c r="A5" s="25"/>
      <c r="B5" s="6"/>
      <c r="C5" s="9"/>
      <c r="D5" s="10" t="s">
        <v>20</v>
      </c>
      <c r="E5" s="21">
        <v>30</v>
      </c>
      <c r="F5" s="22">
        <v>2.11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150</v>
      </c>
      <c r="F6" s="18">
        <v>11.54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ht="14.25" customHeight="1" x14ac:dyDescent="0.25">
      <c r="A7" s="25"/>
      <c r="B7" s="6"/>
      <c r="C7" s="9" t="s">
        <v>24</v>
      </c>
      <c r="D7" s="10" t="s">
        <v>25</v>
      </c>
      <c r="E7" s="16">
        <v>45</v>
      </c>
      <c r="F7" s="18">
        <v>10.119999999999999</v>
      </c>
      <c r="G7" s="14">
        <v>6.3</v>
      </c>
      <c r="H7" s="14">
        <v>4.4999999999999998E-2</v>
      </c>
      <c r="I7" s="9">
        <v>4.4999999999999998E-2</v>
      </c>
      <c r="J7" s="9">
        <v>1.17</v>
      </c>
    </row>
    <row r="8" spans="1:10" x14ac:dyDescent="0.25">
      <c r="A8" s="25"/>
      <c r="B8" s="1" t="s">
        <v>13</v>
      </c>
      <c r="C8" s="7" t="s">
        <v>23</v>
      </c>
      <c r="D8" s="7" t="s">
        <v>26</v>
      </c>
      <c r="E8" s="8">
        <v>200</v>
      </c>
      <c r="F8" s="17">
        <v>12.74</v>
      </c>
      <c r="G8" s="13">
        <v>118</v>
      </c>
      <c r="H8" s="7">
        <v>1.04</v>
      </c>
      <c r="I8" s="7">
        <v>0.06</v>
      </c>
      <c r="J8" s="7">
        <v>30.16</v>
      </c>
    </row>
    <row r="9" spans="1:10" x14ac:dyDescent="0.25">
      <c r="A9" s="26"/>
      <c r="B9" s="1" t="s">
        <v>14</v>
      </c>
      <c r="C9" s="7" t="s">
        <v>17</v>
      </c>
      <c r="D9" s="7" t="s">
        <v>16</v>
      </c>
      <c r="E9" s="8">
        <v>30</v>
      </c>
      <c r="F9" s="19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15</v>
      </c>
      <c r="E10" s="12">
        <f>SUM(E4:E9)</f>
        <v>530</v>
      </c>
      <c r="F10" s="12">
        <f>SUM(F4:F9)</f>
        <v>79.999999999999986</v>
      </c>
      <c r="G10" s="15">
        <f>SUM(G4:G9)</f>
        <v>637.29999999999995</v>
      </c>
      <c r="H10" s="13">
        <f>SUM(H4:H9)</f>
        <v>19.944999999999997</v>
      </c>
      <c r="I10" s="13">
        <f>SUM(I4:I9)</f>
        <v>21.254999999999999</v>
      </c>
      <c r="J10" s="13">
        <f>SUM(J4:J9)</f>
        <v>88.39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2023-11-23T06:05:01Z</dcterms:modified>
</cp:coreProperties>
</file>