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<sst xmlns="http://schemas.openxmlformats.org/spreadsheetml/2006/main" count="29" uniqueCount="29">
  <si>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</si>
  <si>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</si>
  <si>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</si>
  <si>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</si>
  <si>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</si>
  <si>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</si>
  <si>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</si>
  <si>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</si>
  <si>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</si>
  <si>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</si>
  <si>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</si>
  <si>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</si>
  <si>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</si>
  <si>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</si>
  <si>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</si>
  <si>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</si>
  <si>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553/2022</t>
  </si>
  <si>
    <t>Каша рассыпчатая гречневая</t>
  </si>
  <si>
    <t>ТТК</t>
  </si>
  <si>
    <t>Компот из яблок и мандаринов</t>
  </si>
  <si>
    <t>Фрикадельки по-калининградски</t>
  </si>
  <si>
    <t>с соусом томатным</t>
  </si>
  <si>
    <t>587/04</t>
  </si>
  <si>
    <t>508/04</t>
  </si>
  <si>
    <t>338/2011</t>
  </si>
  <si>
    <t>Плоды свежие (мандарин)</t>
  </si>
  <si>
    <t>ГОСТ</t>
  </si>
  <si>
    <t>Хлеб дарницкий</t>
  </si>
  <si>
    <t>МОУ "СОШ №16"                     День :10.12.2024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</si>
</sst>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2" sqref="D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28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20</v>
      </c>
      <c r="E4" s="19">
        <v>100</v>
      </c>
      <c r="F4" s="18">
        <v>43.89</v>
      </c>
      <c r="G4" s="14">
        <v>222</v>
      </c>
      <c r="H4" s="14">
        <v>16.100000000000001</v>
      </c>
      <c r="I4" s="9">
        <v>13.2</v>
      </c>
      <c r="J4" s="9">
        <v>10.3</v>
      </c>
    </row>
    <row r="5" spans="1:10" ht="14.25" customHeight="1" x14ac:dyDescent="0.25">
      <c r="A5" s="26"/>
      <c r="B5" s="6"/>
      <c r="C5" s="9" t="s">
        <v>22</v>
      </c>
      <c r="D5" s="10" t="s">
        <v>21</v>
      </c>
      <c r="E5" s="20">
        <v>30</v>
      </c>
      <c r="F5" s="21">
        <v>1.38</v>
      </c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6"/>
      <c r="B6" s="6"/>
      <c r="C6" s="9" t="s">
        <v>23</v>
      </c>
      <c r="D6" s="10" t="s">
        <v>17</v>
      </c>
      <c r="E6" s="16">
        <v>150</v>
      </c>
      <c r="F6" s="17">
        <v>12.57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6"/>
      <c r="B7" s="1" t="s">
        <v>13</v>
      </c>
      <c r="C7" s="9" t="s">
        <v>18</v>
      </c>
      <c r="D7" s="10" t="s">
        <v>19</v>
      </c>
      <c r="E7" s="16">
        <v>200</v>
      </c>
      <c r="F7" s="17">
        <v>9.4</v>
      </c>
      <c r="G7" s="14">
        <v>106</v>
      </c>
      <c r="H7" s="14">
        <v>0.2</v>
      </c>
      <c r="I7" s="9">
        <v>0.02</v>
      </c>
      <c r="J7" s="9">
        <v>28.1</v>
      </c>
    </row>
    <row r="8" spans="1:10" ht="14.25" customHeight="1" x14ac:dyDescent="0.25">
      <c r="A8" s="26"/>
      <c r="B8" s="1"/>
      <c r="C8" s="23" t="s">
        <v>24</v>
      </c>
      <c r="D8" s="10" t="s">
        <v>25</v>
      </c>
      <c r="E8" s="16">
        <v>100</v>
      </c>
      <c r="F8" s="17">
        <v>16.5</v>
      </c>
      <c r="G8" s="14">
        <v>38</v>
      </c>
      <c r="H8" s="14">
        <v>0.8</v>
      </c>
      <c r="I8" s="9">
        <v>0.2</v>
      </c>
      <c r="J8" s="9">
        <v>7.5</v>
      </c>
    </row>
    <row r="9" spans="1:10" ht="14.25" customHeight="1" x14ac:dyDescent="0.25">
      <c r="A9" s="26"/>
      <c r="B9" s="1" t="s">
        <v>14</v>
      </c>
      <c r="C9" s="7" t="s">
        <v>26</v>
      </c>
      <c r="D9" s="7" t="s">
        <v>27</v>
      </c>
      <c r="E9" s="8">
        <v>15</v>
      </c>
      <c r="F9" s="18">
        <v>1.26</v>
      </c>
      <c r="G9" s="13">
        <v>31</v>
      </c>
      <c r="H9" s="7">
        <v>0.99</v>
      </c>
      <c r="I9" s="7">
        <v>0.17</v>
      </c>
      <c r="J9" s="7">
        <v>6.2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595</v>
      </c>
      <c r="F10" s="12">
        <f>SUM(F4:F9)</f>
        <v>85.000000000000014</v>
      </c>
      <c r="G10" s="15">
        <f t="shared" si="0"/>
        <v>651</v>
      </c>
      <c r="H10" s="13">
        <f t="shared" si="0"/>
        <v>22.49</v>
      </c>
      <c r="I10" s="13">
        <f t="shared" si="0"/>
        <v>25.9</v>
      </c>
      <c r="J10" s="13">
        <f t="shared" si="0"/>
        <v>93.780000000000015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2024-12-06T08:09:18Z</dcterms:modified>
</cp:coreProperties>
</file>