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<sst xmlns="http://schemas.openxmlformats.org/spreadsheetml/2006/main" count="27" uniqueCount="27">
  <si>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</si>
  <si>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</si>
  <si>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</si>
  <si>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</si>
  <si>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</si>
  <si>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</si>
  <si>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</si>
  <si>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</si>
  <si>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</si>
  <si>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</si>
  <si>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</si>
  <si>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</si>
  <si>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</si>
  <si>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</si>
  <si>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</si>
  <si>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</si>
  <si>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</si>
  <si>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</si>
  <si>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</si>
  <si>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Кисло-молочный продукт</t>
  </si>
  <si>
    <t>МОУ "СОШ №16"                     День :13.01.2025 год</t>
  </si>
  <si>
    <t>333/04</t>
  </si>
  <si>
    <t>с горошком консервированным</t>
  </si>
  <si>
    <t xml:space="preserve">Макароны с сыром </t>
  </si>
  <si>
    <t>177/2022</t>
  </si>
  <si>
    <t>685/04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</si>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</sst>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8" sqref="F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20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21</v>
      </c>
      <c r="D4" s="10" t="s">
        <v>23</v>
      </c>
      <c r="E4" s="19">
        <v>165</v>
      </c>
      <c r="F4" s="18">
        <v>36.08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8.75" customHeight="1" x14ac:dyDescent="0.25">
      <c r="A5" s="24"/>
      <c r="B5" s="6"/>
      <c r="C5" s="9" t="s">
        <v>24</v>
      </c>
      <c r="D5" s="10" t="s">
        <v>22</v>
      </c>
      <c r="E5" s="25">
        <v>10</v>
      </c>
      <c r="F5" s="26">
        <v>3.79</v>
      </c>
      <c r="G5" s="14">
        <v>6</v>
      </c>
      <c r="H5" s="14">
        <v>0.3</v>
      </c>
      <c r="I5" s="9">
        <v>0.05</v>
      </c>
      <c r="J5" s="9">
        <v>0.73</v>
      </c>
    </row>
    <row r="6" spans="1:10" ht="14.25" customHeight="1" x14ac:dyDescent="0.25">
      <c r="A6" s="24"/>
      <c r="B6" s="1" t="s">
        <v>13</v>
      </c>
      <c r="C6" s="9" t="s">
        <v>25</v>
      </c>
      <c r="D6" s="10" t="s">
        <v>26</v>
      </c>
      <c r="E6" s="16">
        <v>215</v>
      </c>
      <c r="F6" s="17">
        <v>3.38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4"/>
      <c r="B7" s="1"/>
      <c r="C7" s="21" t="s">
        <v>18</v>
      </c>
      <c r="D7" s="10" t="s">
        <v>19</v>
      </c>
      <c r="E7" s="16">
        <v>200</v>
      </c>
      <c r="F7" s="17">
        <v>42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ht="14.25" customHeight="1" x14ac:dyDescent="0.25">
      <c r="A8" s="24"/>
      <c r="B8" s="1" t="s">
        <v>14</v>
      </c>
      <c r="C8" s="7" t="s">
        <v>16</v>
      </c>
      <c r="D8" s="7" t="s">
        <v>17</v>
      </c>
      <c r="E8" s="8">
        <v>20</v>
      </c>
      <c r="F8" s="18">
        <v>2.75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4"/>
      <c r="B9" s="1"/>
      <c r="C9" s="13"/>
      <c r="D9" s="11" t="s">
        <v>15</v>
      </c>
      <c r="E9" s="12">
        <f t="shared" ref="E9:J9" si="0">SUM(E4:E8)</f>
        <v>610</v>
      </c>
      <c r="F9" s="12">
        <f t="shared" si="0"/>
        <v>88</v>
      </c>
      <c r="G9" s="15">
        <f t="shared" si="0"/>
        <v>573</v>
      </c>
      <c r="H9" s="13">
        <f t="shared" si="0"/>
        <v>16.18</v>
      </c>
      <c r="I9" s="13">
        <f t="shared" si="0"/>
        <v>20.67</v>
      </c>
      <c r="J9" s="13">
        <f t="shared" si="0"/>
        <v>79.61</v>
      </c>
    </row>
    <row r="10" spans="1:10" x14ac:dyDescent="0.25">
      <c r="A10" s="20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2025-01-10T12:49:27Z</dcterms:modified>
</cp:coreProperties>
</file>