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<sst xmlns="http://schemas.openxmlformats.org/spreadsheetml/2006/main" count="25" uniqueCount="25">
  <si>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</si>
  <si>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</si>
  <si>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</si>
  <si>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</si>
  <si>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</si>
  <si>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</si>
  <si>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</si>
  <si>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</si>
  <si>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</si>
  <si>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</si>
  <si>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</si>
  <si>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</si>
  <si>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</si>
  <si>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</si>
  <si>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МОУ "СОШ №16"                     День :24.01.2025 год</t>
  </si>
  <si>
    <t>499/04</t>
  </si>
  <si>
    <t>Котлета рубленая из цыпленка</t>
  </si>
  <si>
    <t>587/04</t>
  </si>
  <si>
    <t>Соус томатный</t>
  </si>
  <si>
    <t>516/04</t>
  </si>
  <si>
    <t>Макаронные изделия отварные</t>
  </si>
  <si>
    <t>686/04</t>
  </si>
  <si>
    <t>Чай с сахаром и лимоном</t>
  </si>
  <si>
    <t>ГОСТ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</si>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</sst>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14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2" t="s">
        <v>12</v>
      </c>
      <c r="B4" s="6" t="s">
        <v>11</v>
      </c>
      <c r="C4" s="24" t="s">
        <v>15</v>
      </c>
      <c r="D4" s="19" t="s">
        <v>16</v>
      </c>
      <c r="E4" s="25">
        <v>90</v>
      </c>
      <c r="F4" s="12">
        <v>57.81</v>
      </c>
      <c r="G4" s="26">
        <v>205</v>
      </c>
      <c r="H4" s="27">
        <v>11.35</v>
      </c>
      <c r="I4" s="27">
        <v>11.78</v>
      </c>
      <c r="J4" s="27">
        <v>14.36</v>
      </c>
    </row>
    <row r="5" spans="1:10" ht="18.75" customHeight="1" x14ac:dyDescent="0.25">
      <c r="A5" s="23"/>
      <c r="B5" s="1"/>
      <c r="C5" s="15" t="s">
        <v>17</v>
      </c>
      <c r="D5" s="15" t="s">
        <v>18</v>
      </c>
      <c r="E5" s="16">
        <v>40</v>
      </c>
      <c r="F5" s="14">
        <v>2.67</v>
      </c>
      <c r="G5" s="17">
        <v>30</v>
      </c>
      <c r="H5" s="18">
        <v>0.4</v>
      </c>
      <c r="I5" s="18">
        <v>2.02</v>
      </c>
      <c r="J5" s="18">
        <v>2.48</v>
      </c>
    </row>
    <row r="6" spans="1:10" ht="14.25" customHeight="1" x14ac:dyDescent="0.25">
      <c r="A6" s="23"/>
      <c r="B6" s="1"/>
      <c r="C6" s="15" t="s">
        <v>19</v>
      </c>
      <c r="D6" s="15" t="s">
        <v>20</v>
      </c>
      <c r="E6" s="16">
        <v>150</v>
      </c>
      <c r="F6" s="11">
        <v>18.420000000000002</v>
      </c>
      <c r="G6" s="17">
        <v>245</v>
      </c>
      <c r="H6" s="18">
        <v>5.0999999999999996</v>
      </c>
      <c r="I6" s="18">
        <v>9.15</v>
      </c>
      <c r="J6" s="18">
        <v>34.200000000000003</v>
      </c>
    </row>
    <row r="7" spans="1:10" ht="14.25" customHeight="1" x14ac:dyDescent="0.25">
      <c r="A7" s="23"/>
      <c r="B7" s="1"/>
      <c r="C7" s="15" t="s">
        <v>21</v>
      </c>
      <c r="D7" s="15" t="s">
        <v>22</v>
      </c>
      <c r="E7" s="16">
        <v>222</v>
      </c>
      <c r="F7" s="11">
        <v>5.96</v>
      </c>
      <c r="G7" s="17">
        <v>59</v>
      </c>
      <c r="H7" s="18">
        <v>0.26</v>
      </c>
      <c r="I7" s="18">
        <v>0.05</v>
      </c>
      <c r="J7" s="18">
        <v>15.22</v>
      </c>
    </row>
    <row r="8" spans="1:10" ht="14.25" customHeight="1" x14ac:dyDescent="0.25">
      <c r="A8" s="23"/>
      <c r="B8" s="1"/>
      <c r="C8" s="15" t="s">
        <v>23</v>
      </c>
      <c r="D8" s="15" t="s">
        <v>24</v>
      </c>
      <c r="E8" s="16">
        <v>31</v>
      </c>
      <c r="F8" s="12">
        <v>3.14</v>
      </c>
      <c r="G8" s="20">
        <v>62</v>
      </c>
      <c r="H8" s="18">
        <v>1.98</v>
      </c>
      <c r="I8" s="18">
        <v>0.33</v>
      </c>
      <c r="J8" s="18">
        <v>12.3</v>
      </c>
    </row>
    <row r="9" spans="1:10" x14ac:dyDescent="0.25">
      <c r="A9" s="23"/>
      <c r="B9" s="1"/>
      <c r="C9" s="9"/>
      <c r="D9" s="7" t="s">
        <v>13</v>
      </c>
      <c r="E9" s="8">
        <f t="shared" ref="E9:J9" si="0">SUM(E4:E8)</f>
        <v>533</v>
      </c>
      <c r="F9" s="8">
        <f t="shared" si="0"/>
        <v>88</v>
      </c>
      <c r="G9" s="10">
        <f t="shared" si="0"/>
        <v>601</v>
      </c>
      <c r="H9" s="9">
        <f t="shared" si="0"/>
        <v>19.090000000000003</v>
      </c>
      <c r="I9" s="9">
        <f t="shared" si="0"/>
        <v>23.33</v>
      </c>
      <c r="J9" s="9">
        <f t="shared" si="0"/>
        <v>78.56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2025-01-23T12:00:27Z</dcterms:modified>
</cp:coreProperties>
</file>