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<sst xmlns="http://schemas.openxmlformats.org/spreadsheetml/2006/main" count="29" uniqueCount="28">
  <si>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</si>
  <si>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</si>
  <si>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</si>
  <si>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</si>
  <si>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</si>
  <si>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</si>
  <si>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</si>
  <si>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</si>
  <si>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</si>
  <si>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</si>
  <si>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</si>
  <si>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</si>
  <si>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</si>
  <si>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</si>
  <si>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</si>
  <si>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</si>
  <si>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</si>
  <si>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</si>
  <si>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685/04</t>
  </si>
  <si>
    <t>Чай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</si>
  <si>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</si>
  <si>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</si>
  <si>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</si>
  <si>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</si>
  <si>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</si>
  <si>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</si>
  <si>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Кондитерское изделие (печенье)</t>
  </si>
  <si>
    <t>МОУ "СОШ №16"                     День :25.02.2025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</si>
</sst>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0" sqref="D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27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21</v>
      </c>
      <c r="E4" s="19">
        <v>90</v>
      </c>
      <c r="F4" s="27">
        <v>52.83</v>
      </c>
      <c r="G4" s="14">
        <v>322</v>
      </c>
      <c r="H4" s="14">
        <v>14.28</v>
      </c>
      <c r="I4" s="9">
        <v>20.329999999999998</v>
      </c>
      <c r="J4" s="9">
        <v>14.59</v>
      </c>
    </row>
    <row r="5" spans="1:10" ht="18.75" customHeight="1" x14ac:dyDescent="0.25">
      <c r="A5" s="26"/>
      <c r="B5" s="6"/>
      <c r="C5" s="9" t="s">
        <v>23</v>
      </c>
      <c r="D5" s="10" t="s">
        <v>22</v>
      </c>
      <c r="E5" s="22">
        <v>30</v>
      </c>
      <c r="F5" s="28"/>
      <c r="G5" s="14">
        <v>22</v>
      </c>
      <c r="H5" s="14">
        <v>0.3</v>
      </c>
      <c r="I5" s="9">
        <v>1.51</v>
      </c>
      <c r="J5" s="9">
        <v>1.84</v>
      </c>
    </row>
    <row r="6" spans="1:10" ht="18.75" customHeight="1" x14ac:dyDescent="0.25">
      <c r="A6" s="26"/>
      <c r="B6" s="6"/>
      <c r="C6" s="9" t="s">
        <v>24</v>
      </c>
      <c r="D6" s="10" t="s">
        <v>25</v>
      </c>
      <c r="E6" s="22">
        <v>150</v>
      </c>
      <c r="F6" s="23">
        <v>23.01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6"/>
      <c r="B7" s="1" t="s">
        <v>13</v>
      </c>
      <c r="C7" s="9" t="s">
        <v>18</v>
      </c>
      <c r="D7" s="10" t="s">
        <v>19</v>
      </c>
      <c r="E7" s="16">
        <v>215</v>
      </c>
      <c r="F7" s="17">
        <v>3.38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1" t="s">
        <v>16</v>
      </c>
      <c r="D8" s="10" t="s">
        <v>26</v>
      </c>
      <c r="E8" s="16">
        <v>20</v>
      </c>
      <c r="F8" s="17">
        <v>5.2</v>
      </c>
      <c r="G8" s="14">
        <v>78</v>
      </c>
      <c r="H8" s="14">
        <v>1.68</v>
      </c>
      <c r="I8" s="9">
        <v>1.72</v>
      </c>
      <c r="J8" s="9">
        <v>13.8</v>
      </c>
    </row>
    <row r="9" spans="1:10" ht="14.25" customHeight="1" x14ac:dyDescent="0.25">
      <c r="A9" s="26"/>
      <c r="B9" s="1" t="s">
        <v>14</v>
      </c>
      <c r="C9" s="7" t="s">
        <v>16</v>
      </c>
      <c r="D9" s="10" t="s">
        <v>17</v>
      </c>
      <c r="E9" s="8">
        <v>26</v>
      </c>
      <c r="F9" s="18">
        <v>3.58</v>
      </c>
      <c r="G9" s="13">
        <v>68</v>
      </c>
      <c r="H9" s="7">
        <v>1.95</v>
      </c>
      <c r="I9" s="7">
        <v>0.77</v>
      </c>
      <c r="J9" s="7">
        <v>13.35</v>
      </c>
    </row>
    <row r="10" spans="1:10" x14ac:dyDescent="0.25">
      <c r="A10" s="26"/>
      <c r="B10" s="1"/>
      <c r="C10" s="13"/>
      <c r="D10" s="7"/>
      <c r="E10" s="12">
        <f t="shared" ref="E10:J10" si="0">SUM(E4:E9)</f>
        <v>531</v>
      </c>
      <c r="F10" s="12">
        <f t="shared" si="0"/>
        <v>88</v>
      </c>
      <c r="G10" s="15">
        <f t="shared" si="0"/>
        <v>768</v>
      </c>
      <c r="H10" s="13">
        <f t="shared" si="0"/>
        <v>22.009999999999998</v>
      </c>
      <c r="I10" s="13">
        <f t="shared" si="0"/>
        <v>30.38</v>
      </c>
      <c r="J10" s="13">
        <f t="shared" si="0"/>
        <v>95.589999999999989</v>
      </c>
    </row>
    <row r="11" spans="1:10" x14ac:dyDescent="0.25">
      <c r="A11" s="20"/>
      <c r="D11" s="11" t="s">
        <v>15</v>
      </c>
    </row>
    <row r="12" spans="1:10" x14ac:dyDescent="0.25">
      <c r="A12" s="1"/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2025-02-21T10:02:45Z</dcterms:modified>
</cp:coreProperties>
</file>